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<sst xmlns="http://schemas.openxmlformats.org/spreadsheetml/2006/main" count="30" uniqueCount="26">
  <si>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维修费用明细统计</t>
  </si>
  <si>
    <t>工厂</t>
  </si>
  <si>
    <t>维修部位</t>
  </si>
  <si>
    <t>维修原因</t>
  </si>
  <si>
    <t>基础维修工艺及施工方案</t>
  </si>
  <si>
    <t>预估费用</t>
  </si>
  <si>
    <t>得高</t>
  </si>
  <si>
    <t>前处理车间屋顶</t>
  </si>
  <si>
    <t>屋面彩钢瓦被硫酸锈蚀严重，大大小小窟窿若干，雨天漏雨严重，雨水滴落到吊葫芦上，淋湿电机、线路等，存在很大的用电安全隐患。</t>
  </si>
  <si>
    <t>采取简易的屋顶维修方案：拆除屋顶锈蚀的风扇及屋面瓦自攻钉，清理屋面杂物，上面加装一层新的彩钢瓦；支撑屋面的C型钢，锈蚀严重的进行局部修补，便于固定彩钢瓦。彩钢瓦下面的原有的保温棉不再更换，整理一下。前处理东墙四个排风扇锈蚀严重，需要重新开口，甲方购买风扇，乙方给与安装。屋顶东侧的檐沟锈蚀严重，予以更换，东墙的落水管予以补充安装</t>
  </si>
  <si>
    <t>序号</t>
  </si>
  <si>
    <t>施工名称</t>
  </si>
  <si>
    <t>单位</t>
  </si>
  <si>
    <t>面积</t>
  </si>
  <si>
    <t>拆除屋顶锈蚀的风扇及屋面瓦自攻钉</t>
  </si>
  <si>
    <t>m2</t>
  </si>
  <si>
    <t>清理屋面杂物</t>
  </si>
  <si>
    <t>上面加装一层新的彩钢瓦</t>
  </si>
  <si>
    <t>支撑屋面的C型钢，进行局部修补</t>
  </si>
  <si>
    <t>前处理东墙四个排风扇锈蚀严重，需要重新开口，安装，之前的封口</t>
  </si>
  <si>
    <t>处</t>
  </si>
  <si>
    <t>屋顶东侧的檐沟锈蚀严重，予以更换</t>
  </si>
  <si>
    <t>m</t>
  </si>
  <si>
    <t>东墙的落水管予以补充安装</t>
  </si>
  <si>
    <t>项</t>
  </si>
  <si>
    <t>墙体与彩钢瓦之间锈蚀严重，下拉增加一块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</si>
</sst>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J11" sqref="J11"/>
    </sheetView>
  </sheetViews>
  <sheetFormatPr defaultColWidth="8.72727272727273" defaultRowHeight="14" outlineLevelCol="4"/>
  <cols>
    <col min="2" max="2" width="18.0909090909091" customWidth="1"/>
    <col min="3" max="3" width="28.8181818181818" customWidth="1"/>
    <col min="4" max="4" width="41.3636363636364" customWidth="1"/>
    <col min="5" max="5" width="14.2727272727273" customWidth="1"/>
    <col min="6" max="6" width="10.3727272727273"/>
  </cols>
  <sheetData>
    <row r="1" ht="35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8" customHeight="1" spans="1:5">
      <c r="A3" s="3" t="s">
        <v>6</v>
      </c>
      <c r="B3" s="3" t="s">
        <v>7</v>
      </c>
      <c r="C3" s="3" t="s">
        <v>8</v>
      </c>
      <c r="D3" s="4" t="s">
        <v>9</v>
      </c>
      <c r="E3" s="3"/>
    </row>
    <row r="5" ht="22" customHeight="1" spans="1:4">
      <c r="A5" s="5" t="s">
        <v>10</v>
      </c>
      <c r="B5" s="5" t="s">
        <v>11</v>
      </c>
      <c r="C5" s="5" t="s">
        <v>12</v>
      </c>
      <c r="D5" s="5" t="s">
        <v>13</v>
      </c>
    </row>
    <row r="6" ht="34" customHeight="1" spans="1:4">
      <c r="A6" s="2">
        <v>1</v>
      </c>
      <c r="B6" s="3" t="s">
        <v>14</v>
      </c>
      <c r="C6" s="2" t="s">
        <v>15</v>
      </c>
      <c r="D6" s="2">
        <f>10*36</f>
        <v>360</v>
      </c>
    </row>
    <row r="7" ht="22" customHeight="1" spans="1:4">
      <c r="A7" s="2">
        <v>2</v>
      </c>
      <c r="B7" s="6" t="s">
        <v>16</v>
      </c>
      <c r="C7" s="2" t="s">
        <v>15</v>
      </c>
      <c r="D7" s="2">
        <v>360</v>
      </c>
    </row>
    <row r="8" ht="38" customHeight="1" spans="1:4">
      <c r="A8" s="2">
        <v>3</v>
      </c>
      <c r="B8" s="7" t="s">
        <v>17</v>
      </c>
      <c r="C8" s="2" t="s">
        <v>15</v>
      </c>
      <c r="D8" s="2">
        <v>360</v>
      </c>
    </row>
    <row r="9" ht="36" customHeight="1" spans="1:4">
      <c r="A9" s="2">
        <v>4</v>
      </c>
      <c r="B9" s="3" t="s">
        <v>18</v>
      </c>
      <c r="C9" s="2" t="s">
        <v>15</v>
      </c>
      <c r="D9" s="2">
        <v>360</v>
      </c>
    </row>
    <row r="10" ht="77" customHeight="1" spans="1:4">
      <c r="A10" s="2">
        <v>5</v>
      </c>
      <c r="B10" s="3" t="s">
        <v>19</v>
      </c>
      <c r="C10" s="2" t="s">
        <v>20</v>
      </c>
      <c r="D10" s="2">
        <v>5</v>
      </c>
    </row>
    <row r="11" ht="43" customHeight="1" spans="1:4">
      <c r="A11" s="2">
        <v>6</v>
      </c>
      <c r="B11" s="3" t="s">
        <v>21</v>
      </c>
      <c r="C11" s="2" t="s">
        <v>22</v>
      </c>
      <c r="D11" s="2">
        <v>36</v>
      </c>
    </row>
    <row r="12" customFormat="1" ht="43" customHeight="1" spans="1:4">
      <c r="A12" s="2">
        <v>7</v>
      </c>
      <c r="B12" s="3" t="s">
        <v>23</v>
      </c>
      <c r="C12" s="2" t="s">
        <v>24</v>
      </c>
      <c r="D12" s="2">
        <v>1</v>
      </c>
    </row>
    <row r="13" customFormat="1" ht="43" customHeight="1" spans="1:4">
      <c r="A13" s="2">
        <v>8</v>
      </c>
      <c r="B13" s="3" t="s">
        <v>25</v>
      </c>
      <c r="C13" s="2" t="s">
        <v>22</v>
      </c>
      <c r="D13" s="2">
        <v>36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Bobo</cp:lastModifiedBy>
  <dcterms:created xsi:type="dcterms:W3CDTF">2025-06-25T01:42:00Z</dcterms:created>
  <dcterms:modified xsi:type="dcterms:W3CDTF">2025-07-07T06:08:19Z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05638121534F4B2182E5F31074EF27CD_13</vt:lpwstr>
  </property>
  <property fmtid="{D5CDD505-2E9C-101B-9397-08002B2CF9AE}" pid="3" name="KSOProductBuildVer">
    <vt:lpwstr>2052-12.1.0.21541</vt:lpwstr>
  </property>
</Properties>
</file>